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as" state="visible" r:id="rId4"/>
    <sheet sheetId="2" name="Escala de Valoracion" state="visible" r:id="rId5"/>
  </sheets>
  <calcPr calcId="171027"/>
</workbook>
</file>

<file path=xl/sharedStrings.xml><?xml version="1.0" encoding="utf-8"?>
<sst xmlns="http://schemas.openxmlformats.org/spreadsheetml/2006/main" count="33" uniqueCount="32">
  <si>
    <t>REGISTRO DE NOTAS - DocenteIA | docenteia.net</t>
  </si>
  <si>
    <t>Asignatura:</t>
  </si>
  <si>
    <t>Periodo:</t>
  </si>
  <si>
    <t>N</t>
  </si>
  <si>
    <t>Apellidos y Nombres</t>
  </si>
  <si>
    <t>Nota 1</t>
  </si>
  <si>
    <t>Nota 2</t>
  </si>
  <si>
    <t>Nota 3</t>
  </si>
  <si>
    <t>Nota 4</t>
  </si>
  <si>
    <t>Nota 5</t>
  </si>
  <si>
    <t>Promedio</t>
  </si>
  <si>
    <t>Nivel</t>
  </si>
  <si>
    <t>Observaciones</t>
  </si>
  <si>
    <t>PROMEDIOS GRUPO</t>
  </si>
  <si>
    <t>ESCALA DE VALORACION - DocenteIA</t>
  </si>
  <si>
    <t>Rango</t>
  </si>
  <si>
    <t>Descripcion</t>
  </si>
  <si>
    <t>Excelente</t>
  </si>
  <si>
    <t>4.5-5.0</t>
  </si>
  <si>
    <t>Desempeno superior al esperado</t>
  </si>
  <si>
    <t>Sobresaliente</t>
  </si>
  <si>
    <t>4.0-4.4</t>
  </si>
  <si>
    <t>Desempeno superior</t>
  </si>
  <si>
    <t>Aceptable</t>
  </si>
  <si>
    <t>3.0-3.9</t>
  </si>
  <si>
    <t>Desempeno basico</t>
  </si>
  <si>
    <t>Bajo</t>
  </si>
  <si>
    <t>2.0-2.9</t>
  </si>
  <si>
    <t>Desempeno bajo</t>
  </si>
  <si>
    <t>Muy Bajo</t>
  </si>
  <si>
    <t>0-1.9</t>
  </si>
  <si>
    <t>Desempeno muy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</si>
</sst>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color theme="1"/>
      <family val="2"/>
      <scheme val="minor"/>
      <sz val="11"/>
      <name val="Calibri"/>
    </font>
    <font>
      <b/>
      <color rgb="FFFFFFFF"/>
      <sz val="14"/>
      <name val="Arial"/>
    </font>
    <font>
      <b/>
      <color rgb="FFFFFFFF"/>
      <sz val="10"/>
      <name val="Arial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1A237E"/>
      </patternFill>
    </fill>
    <fill>
      <patternFill patternType="solid">
        <fgColor rgb="FFE8EDF5"/>
      </patternFill>
    </fill>
    <fill>
      <patternFill patternType="solid">
        <fgColor rgb="FFBDD7E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 style="medium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164" fontId="4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FormatPr defaultRowHeight="15" outlineLevelRow="0" outlineLevelCol="0" x14ac:dyDescent="55"/>
  <cols>
    <col min="1" max="1" width="5" customWidth="1"/>
    <col min="2" max="2" width="28" customWidth="1"/>
    <col min="8" max="8" width="10" customWidth="1"/>
    <col min="9" max="9" width="14" customWidth="1"/>
    <col min="10" max="10" width="22" customWidth="1"/>
  </cols>
  <sheetData>
    <row r="1" ht="32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t="s">
        <v>1</v>
      </c>
      <c r="B2"/>
      <c r="C2"/>
      <c r="D2"/>
      <c r="E2"/>
      <c r="F2" t="s">
        <v>2</v>
      </c>
      <c r="G2"/>
      <c r="H2"/>
      <c r="I2"/>
      <c r="J2"/>
    </row>
    <row r="3" ht="36" customHeight="1" spans="1:10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ht="18" customHeight="1" spans="1:10" x14ac:dyDescent="0.25">
      <c r="A4" s="3">
        <v>1</v>
      </c>
      <c r="B4" s="4"/>
      <c r="C4" s="4"/>
      <c r="D4" s="4"/>
      <c r="E4" s="4"/>
      <c r="F4" s="4"/>
      <c r="G4" s="4"/>
      <c r="H4" s="5">
        <f>IFERROR(AVERAGE(C4:G4),"")</f>
      </c>
      <c r="I4" s="3">
        <f>IF(H4="","",IF(H4&gt;=4.5,"Excelente",IF(H4&gt;=4,"Sobresaliente",IF(H4&gt;=3,"Aceptable",IF(H4&gt;=2,"Bajo","Muy Bajo")))))</f>
      </c>
      <c r="J4" s="4"/>
    </row>
    <row r="5" ht="18" customHeight="1" spans="1:10" x14ac:dyDescent="0.25">
      <c r="A5" s="6">
        <v>2</v>
      </c>
      <c r="B5" s="7"/>
      <c r="C5" s="7"/>
      <c r="D5" s="7"/>
      <c r="E5" s="7"/>
      <c r="F5" s="7"/>
      <c r="G5" s="7"/>
      <c r="H5" s="8">
        <f>IFERROR(AVERAGE(C5:G5),"")</f>
      </c>
      <c r="I5" s="6">
        <f>IF(H5="","",IF(H5&gt;=4.5,"Excelente",IF(H5&gt;=4,"Sobresaliente",IF(H5&gt;=3,"Aceptable",IF(H5&gt;=2,"Bajo","Muy Bajo")))))</f>
      </c>
      <c r="J5" s="7"/>
    </row>
    <row r="6" ht="18" customHeight="1" spans="1:10" x14ac:dyDescent="0.25">
      <c r="A6" s="3">
        <v>3</v>
      </c>
      <c r="B6" s="4"/>
      <c r="C6" s="4"/>
      <c r="D6" s="4"/>
      <c r="E6" s="4"/>
      <c r="F6" s="4"/>
      <c r="G6" s="4"/>
      <c r="H6" s="5">
        <f>IFERROR(AVERAGE(C6:G6),"")</f>
      </c>
      <c r="I6" s="3">
        <f>IF(H6="","",IF(H6&gt;=4.5,"Excelente",IF(H6&gt;=4,"Sobresaliente",IF(H6&gt;=3,"Aceptable",IF(H6&gt;=2,"Bajo","Muy Bajo")))))</f>
      </c>
      <c r="J6" s="4"/>
    </row>
    <row r="7" ht="18" customHeight="1" spans="1:10" x14ac:dyDescent="0.25">
      <c r="A7" s="6">
        <v>4</v>
      </c>
      <c r="B7" s="7"/>
      <c r="C7" s="7"/>
      <c r="D7" s="7"/>
      <c r="E7" s="7"/>
      <c r="F7" s="7"/>
      <c r="G7" s="7"/>
      <c r="H7" s="8">
        <f>IFERROR(AVERAGE(C7:G7),"")</f>
      </c>
      <c r="I7" s="6">
        <f>IF(H7="","",IF(H7&gt;=4.5,"Excelente",IF(H7&gt;=4,"Sobresaliente",IF(H7&gt;=3,"Aceptable",IF(H7&gt;=2,"Bajo","Muy Bajo")))))</f>
      </c>
      <c r="J7" s="7"/>
    </row>
    <row r="8" ht="18" customHeight="1" spans="1:10" x14ac:dyDescent="0.25">
      <c r="A8" s="3">
        <v>5</v>
      </c>
      <c r="B8" s="4"/>
      <c r="C8" s="4"/>
      <c r="D8" s="4"/>
      <c r="E8" s="4"/>
      <c r="F8" s="4"/>
      <c r="G8" s="4"/>
      <c r="H8" s="5">
        <f>IFERROR(AVERAGE(C8:G8),"")</f>
      </c>
      <c r="I8" s="3">
        <f>IF(H8="","",IF(H8&gt;=4.5,"Excelente",IF(H8&gt;=4,"Sobresaliente",IF(H8&gt;=3,"Aceptable",IF(H8&gt;=2,"Bajo","Muy Bajo")))))</f>
      </c>
      <c r="J8" s="4"/>
    </row>
    <row r="9" ht="18" customHeight="1" spans="1:10" x14ac:dyDescent="0.25">
      <c r="A9" s="6">
        <v>6</v>
      </c>
      <c r="B9" s="7"/>
      <c r="C9" s="7"/>
      <c r="D9" s="7"/>
      <c r="E9" s="7"/>
      <c r="F9" s="7"/>
      <c r="G9" s="7"/>
      <c r="H9" s="8">
        <f>IFERROR(AVERAGE(C9:G9),"")</f>
      </c>
      <c r="I9" s="6">
        <f>IF(H9="","",IF(H9&gt;=4.5,"Excelente",IF(H9&gt;=4,"Sobresaliente",IF(H9&gt;=3,"Aceptable",IF(H9&gt;=2,"Bajo","Muy Bajo")))))</f>
      </c>
      <c r="J9" s="7"/>
    </row>
    <row r="10" ht="18" customHeight="1" spans="1:10" x14ac:dyDescent="0.25">
      <c r="A10" s="3">
        <v>7</v>
      </c>
      <c r="B10" s="4"/>
      <c r="C10" s="4"/>
      <c r="D10" s="4"/>
      <c r="E10" s="4"/>
      <c r="F10" s="4"/>
      <c r="G10" s="4"/>
      <c r="H10" s="5">
        <f>IFERROR(AVERAGE(C10:G10),"")</f>
      </c>
      <c r="I10" s="3">
        <f>IF(H10="","",IF(H10&gt;=4.5,"Excelente",IF(H10&gt;=4,"Sobresaliente",IF(H10&gt;=3,"Aceptable",IF(H10&gt;=2,"Bajo","Muy Bajo")))))</f>
      </c>
      <c r="J10" s="4"/>
    </row>
    <row r="11" ht="18" customHeight="1" spans="1:10" x14ac:dyDescent="0.25">
      <c r="A11" s="6">
        <v>8</v>
      </c>
      <c r="B11" s="7"/>
      <c r="C11" s="7"/>
      <c r="D11" s="7"/>
      <c r="E11" s="7"/>
      <c r="F11" s="7"/>
      <c r="G11" s="7"/>
      <c r="H11" s="8">
        <f>IFERROR(AVERAGE(C11:G11),"")</f>
      </c>
      <c r="I11" s="6">
        <f>IF(H11="","",IF(H11&gt;=4.5,"Excelente",IF(H11&gt;=4,"Sobresaliente",IF(H11&gt;=3,"Aceptable",IF(H11&gt;=2,"Bajo","Muy Bajo")))))</f>
      </c>
      <c r="J11" s="7"/>
    </row>
    <row r="12" ht="18" customHeight="1" spans="1:10" x14ac:dyDescent="0.25">
      <c r="A12" s="3">
        <v>9</v>
      </c>
      <c r="B12" s="4"/>
      <c r="C12" s="4"/>
      <c r="D12" s="4"/>
      <c r="E12" s="4"/>
      <c r="F12" s="4"/>
      <c r="G12" s="4"/>
      <c r="H12" s="5">
        <f>IFERROR(AVERAGE(C12:G12),"")</f>
      </c>
      <c r="I12" s="3">
        <f>IF(H12="","",IF(H12&gt;=4.5,"Excelente",IF(H12&gt;=4,"Sobresaliente",IF(H12&gt;=3,"Aceptable",IF(H12&gt;=2,"Bajo","Muy Bajo")))))</f>
      </c>
      <c r="J12" s="4"/>
    </row>
    <row r="13" ht="18" customHeight="1" spans="1:10" x14ac:dyDescent="0.25">
      <c r="A13" s="6">
        <v>10</v>
      </c>
      <c r="B13" s="7"/>
      <c r="C13" s="7"/>
      <c r="D13" s="7"/>
      <c r="E13" s="7"/>
      <c r="F13" s="7"/>
      <c r="G13" s="7"/>
      <c r="H13" s="8">
        <f>IFERROR(AVERAGE(C13:G13),"")</f>
      </c>
      <c r="I13" s="6">
        <f>IF(H13="","",IF(H13&gt;=4.5,"Excelente",IF(H13&gt;=4,"Sobresaliente",IF(H13&gt;=3,"Aceptable",IF(H13&gt;=2,"Bajo","Muy Bajo")))))</f>
      </c>
      <c r="J13" s="7"/>
    </row>
    <row r="14" ht="18" customHeight="1" spans="1:10" x14ac:dyDescent="0.25">
      <c r="A14" s="3">
        <v>11</v>
      </c>
      <c r="B14" s="4"/>
      <c r="C14" s="4"/>
      <c r="D14" s="4"/>
      <c r="E14" s="4"/>
      <c r="F14" s="4"/>
      <c r="G14" s="4"/>
      <c r="H14" s="5">
        <f>IFERROR(AVERAGE(C14:G14),"")</f>
      </c>
      <c r="I14" s="3">
        <f>IF(H14="","",IF(H14&gt;=4.5,"Excelente",IF(H14&gt;=4,"Sobresaliente",IF(H14&gt;=3,"Aceptable",IF(H14&gt;=2,"Bajo","Muy Bajo")))))</f>
      </c>
      <c r="J14" s="4"/>
    </row>
    <row r="15" ht="18" customHeight="1" spans="1:10" x14ac:dyDescent="0.25">
      <c r="A15" s="6">
        <v>12</v>
      </c>
      <c r="B15" s="7"/>
      <c r="C15" s="7"/>
      <c r="D15" s="7"/>
      <c r="E15" s="7"/>
      <c r="F15" s="7"/>
      <c r="G15" s="7"/>
      <c r="H15" s="8">
        <f>IFERROR(AVERAGE(C15:G15),"")</f>
      </c>
      <c r="I15" s="6">
        <f>IF(H15="","",IF(H15&gt;=4.5,"Excelente",IF(H15&gt;=4,"Sobresaliente",IF(H15&gt;=3,"Aceptable",IF(H15&gt;=2,"Bajo","Muy Bajo")))))</f>
      </c>
      <c r="J15" s="7"/>
    </row>
    <row r="16" ht="18" customHeight="1" spans="1:10" x14ac:dyDescent="0.25">
      <c r="A16" s="3">
        <v>13</v>
      </c>
      <c r="B16" s="4"/>
      <c r="C16" s="4"/>
      <c r="D16" s="4"/>
      <c r="E16" s="4"/>
      <c r="F16" s="4"/>
      <c r="G16" s="4"/>
      <c r="H16" s="5">
        <f>IFERROR(AVERAGE(C16:G16),"")</f>
      </c>
      <c r="I16" s="3">
        <f>IF(H16="","",IF(H16&gt;=4.5,"Excelente",IF(H16&gt;=4,"Sobresaliente",IF(H16&gt;=3,"Aceptable",IF(H16&gt;=2,"Bajo","Muy Bajo")))))</f>
      </c>
      <c r="J16" s="4"/>
    </row>
    <row r="17" ht="18" customHeight="1" spans="1:10" x14ac:dyDescent="0.25">
      <c r="A17" s="6">
        <v>14</v>
      </c>
      <c r="B17" s="7"/>
      <c r="C17" s="7"/>
      <c r="D17" s="7"/>
      <c r="E17" s="7"/>
      <c r="F17" s="7"/>
      <c r="G17" s="7"/>
      <c r="H17" s="8">
        <f>IFERROR(AVERAGE(C17:G17),"")</f>
      </c>
      <c r="I17" s="6">
        <f>IF(H17="","",IF(H17&gt;=4.5,"Excelente",IF(H17&gt;=4,"Sobresaliente",IF(H17&gt;=3,"Aceptable",IF(H17&gt;=2,"Bajo","Muy Bajo")))))</f>
      </c>
      <c r="J17" s="7"/>
    </row>
    <row r="18" ht="18" customHeight="1" spans="1:10" x14ac:dyDescent="0.25">
      <c r="A18" s="3">
        <v>15</v>
      </c>
      <c r="B18" s="4"/>
      <c r="C18" s="4"/>
      <c r="D18" s="4"/>
      <c r="E18" s="4"/>
      <c r="F18" s="4"/>
      <c r="G18" s="4"/>
      <c r="H18" s="5">
        <f>IFERROR(AVERAGE(C18:G18),"")</f>
      </c>
      <c r="I18" s="3">
        <f>IF(H18="","",IF(H18&gt;=4.5,"Excelente",IF(H18&gt;=4,"Sobresaliente",IF(H18&gt;=3,"Aceptable",IF(H18&gt;=2,"Bajo","Muy Bajo")))))</f>
      </c>
      <c r="J18" s="4"/>
    </row>
    <row r="19" ht="18" customHeight="1" spans="1:10" x14ac:dyDescent="0.25">
      <c r="A19" s="6">
        <v>16</v>
      </c>
      <c r="B19" s="7"/>
      <c r="C19" s="7"/>
      <c r="D19" s="7"/>
      <c r="E19" s="7"/>
      <c r="F19" s="7"/>
      <c r="G19" s="7"/>
      <c r="H19" s="8">
        <f>IFERROR(AVERAGE(C19:G19),"")</f>
      </c>
      <c r="I19" s="6">
        <f>IF(H19="","",IF(H19&gt;=4.5,"Excelente",IF(H19&gt;=4,"Sobresaliente",IF(H19&gt;=3,"Aceptable",IF(H19&gt;=2,"Bajo","Muy Bajo")))))</f>
      </c>
      <c r="J19" s="7"/>
    </row>
    <row r="20" ht="18" customHeight="1" spans="1:10" x14ac:dyDescent="0.25">
      <c r="A20" s="3">
        <v>17</v>
      </c>
      <c r="B20" s="4"/>
      <c r="C20" s="4"/>
      <c r="D20" s="4"/>
      <c r="E20" s="4"/>
      <c r="F20" s="4"/>
      <c r="G20" s="4"/>
      <c r="H20" s="5">
        <f>IFERROR(AVERAGE(C20:G20),"")</f>
      </c>
      <c r="I20" s="3">
        <f>IF(H20="","",IF(H20&gt;=4.5,"Excelente",IF(H20&gt;=4,"Sobresaliente",IF(H20&gt;=3,"Aceptable",IF(H20&gt;=2,"Bajo","Muy Bajo")))))</f>
      </c>
      <c r="J20" s="4"/>
    </row>
    <row r="21" ht="18" customHeight="1" spans="1:10" x14ac:dyDescent="0.25">
      <c r="A21" s="6">
        <v>18</v>
      </c>
      <c r="B21" s="7"/>
      <c r="C21" s="7"/>
      <c r="D21" s="7"/>
      <c r="E21" s="7"/>
      <c r="F21" s="7"/>
      <c r="G21" s="7"/>
      <c r="H21" s="8">
        <f>IFERROR(AVERAGE(C21:G21),"")</f>
      </c>
      <c r="I21" s="6">
        <f>IF(H21="","",IF(H21&gt;=4.5,"Excelente",IF(H21&gt;=4,"Sobresaliente",IF(H21&gt;=3,"Aceptable",IF(H21&gt;=2,"Bajo","Muy Bajo")))))</f>
      </c>
      <c r="J21" s="7"/>
    </row>
    <row r="22" ht="18" customHeight="1" spans="1:10" x14ac:dyDescent="0.25">
      <c r="A22" s="3">
        <v>19</v>
      </c>
      <c r="B22" s="4"/>
      <c r="C22" s="4"/>
      <c r="D22" s="4"/>
      <c r="E22" s="4"/>
      <c r="F22" s="4"/>
      <c r="G22" s="4"/>
      <c r="H22" s="5">
        <f>IFERROR(AVERAGE(C22:G22),"")</f>
      </c>
      <c r="I22" s="3">
        <f>IF(H22="","",IF(H22&gt;=4.5,"Excelente",IF(H22&gt;=4,"Sobresaliente",IF(H22&gt;=3,"Aceptable",IF(H22&gt;=2,"Bajo","Muy Bajo")))))</f>
      </c>
      <c r="J22" s="4"/>
    </row>
    <row r="23" ht="18" customHeight="1" spans="1:10" x14ac:dyDescent="0.25">
      <c r="A23" s="6">
        <v>20</v>
      </c>
      <c r="B23" s="7"/>
      <c r="C23" s="7"/>
      <c r="D23" s="7"/>
      <c r="E23" s="7"/>
      <c r="F23" s="7"/>
      <c r="G23" s="7"/>
      <c r="H23" s="8">
        <f>IFERROR(AVERAGE(C23:G23),"")</f>
      </c>
      <c r="I23" s="6">
        <f>IF(H23="","",IF(H23&gt;=4.5,"Excelente",IF(H23&gt;=4,"Sobresaliente",IF(H23&gt;=3,"Aceptable",IF(H23&gt;=2,"Bajo","Muy Bajo")))))</f>
      </c>
      <c r="J23" s="7"/>
    </row>
    <row r="24" ht="18" customHeight="1" spans="1:10" x14ac:dyDescent="0.25">
      <c r="A24" s="3">
        <v>21</v>
      </c>
      <c r="B24" s="4"/>
      <c r="C24" s="4"/>
      <c r="D24" s="4"/>
      <c r="E24" s="4"/>
      <c r="F24" s="4"/>
      <c r="G24" s="4"/>
      <c r="H24" s="5">
        <f>IFERROR(AVERAGE(C24:G24),"")</f>
      </c>
      <c r="I24" s="3">
        <f>IF(H24="","",IF(H24&gt;=4.5,"Excelente",IF(H24&gt;=4,"Sobresaliente",IF(H24&gt;=3,"Aceptable",IF(H24&gt;=2,"Bajo","Muy Bajo")))))</f>
      </c>
      <c r="J24" s="4"/>
    </row>
    <row r="25" ht="18" customHeight="1" spans="1:10" x14ac:dyDescent="0.25">
      <c r="A25" s="6">
        <v>22</v>
      </c>
      <c r="B25" s="7"/>
      <c r="C25" s="7"/>
      <c r="D25" s="7"/>
      <c r="E25" s="7"/>
      <c r="F25" s="7"/>
      <c r="G25" s="7"/>
      <c r="H25" s="8">
        <f>IFERROR(AVERAGE(C25:G25),"")</f>
      </c>
      <c r="I25" s="6">
        <f>IF(H25="","",IF(H25&gt;=4.5,"Excelente",IF(H25&gt;=4,"Sobresaliente",IF(H25&gt;=3,"Aceptable",IF(H25&gt;=2,"Bajo","Muy Bajo")))))</f>
      </c>
      <c r="J25" s="7"/>
    </row>
    <row r="26" ht="18" customHeight="1" spans="1:10" x14ac:dyDescent="0.25">
      <c r="A26" s="3">
        <v>23</v>
      </c>
      <c r="B26" s="4"/>
      <c r="C26" s="4"/>
      <c r="D26" s="4"/>
      <c r="E26" s="4"/>
      <c r="F26" s="4"/>
      <c r="G26" s="4"/>
      <c r="H26" s="5">
        <f>IFERROR(AVERAGE(C26:G26),"")</f>
      </c>
      <c r="I26" s="3">
        <f>IF(H26="","",IF(H26&gt;=4.5,"Excelente",IF(H26&gt;=4,"Sobresaliente",IF(H26&gt;=3,"Aceptable",IF(H26&gt;=2,"Bajo","Muy Bajo")))))</f>
      </c>
      <c r="J26" s="4"/>
    </row>
    <row r="27" ht="18" customHeight="1" spans="1:10" x14ac:dyDescent="0.25">
      <c r="A27" s="6">
        <v>24</v>
      </c>
      <c r="B27" s="7"/>
      <c r="C27" s="7"/>
      <c r="D27" s="7"/>
      <c r="E27" s="7"/>
      <c r="F27" s="7"/>
      <c r="G27" s="7"/>
      <c r="H27" s="8">
        <f>IFERROR(AVERAGE(C27:G27),"")</f>
      </c>
      <c r="I27" s="6">
        <f>IF(H27="","",IF(H27&gt;=4.5,"Excelente",IF(H27&gt;=4,"Sobresaliente",IF(H27&gt;=3,"Aceptable",IF(H27&gt;=2,"Bajo","Muy Bajo")))))</f>
      </c>
      <c r="J27" s="7"/>
    </row>
    <row r="28" ht="18" customHeight="1" spans="1:10" x14ac:dyDescent="0.25">
      <c r="A28" s="3">
        <v>25</v>
      </c>
      <c r="B28" s="4"/>
      <c r="C28" s="4"/>
      <c r="D28" s="4"/>
      <c r="E28" s="4"/>
      <c r="F28" s="4"/>
      <c r="G28" s="4"/>
      <c r="H28" s="5">
        <f>IFERROR(AVERAGE(C28:G28),"")</f>
      </c>
      <c r="I28" s="3">
        <f>IF(H28="","",IF(H28&gt;=4.5,"Excelente",IF(H28&gt;=4,"Sobresaliente",IF(H28&gt;=3,"Aceptable",IF(H28&gt;=2,"Bajo","Muy Bajo")))))</f>
      </c>
      <c r="J28" s="4"/>
    </row>
    <row r="29" ht="18" customHeight="1" spans="1:10" x14ac:dyDescent="0.25">
      <c r="A29" s="6">
        <v>26</v>
      </c>
      <c r="B29" s="7"/>
      <c r="C29" s="7"/>
      <c r="D29" s="7"/>
      <c r="E29" s="7"/>
      <c r="F29" s="7"/>
      <c r="G29" s="7"/>
      <c r="H29" s="8">
        <f>IFERROR(AVERAGE(C29:G29),"")</f>
      </c>
      <c r="I29" s="6">
        <f>IF(H29="","",IF(H29&gt;=4.5,"Excelente",IF(H29&gt;=4,"Sobresaliente",IF(H29&gt;=3,"Aceptable",IF(H29&gt;=2,"Bajo","Muy Bajo")))))</f>
      </c>
      <c r="J29" s="7"/>
    </row>
    <row r="30" ht="18" customHeight="1" spans="1:10" x14ac:dyDescent="0.25">
      <c r="A30" s="3">
        <v>27</v>
      </c>
      <c r="B30" s="4"/>
      <c r="C30" s="4"/>
      <c r="D30" s="4"/>
      <c r="E30" s="4"/>
      <c r="F30" s="4"/>
      <c r="G30" s="4"/>
      <c r="H30" s="5">
        <f>IFERROR(AVERAGE(C30:G30),"")</f>
      </c>
      <c r="I30" s="3">
        <f>IF(H30="","",IF(H30&gt;=4.5,"Excelente",IF(H30&gt;=4,"Sobresaliente",IF(H30&gt;=3,"Aceptable",IF(H30&gt;=2,"Bajo","Muy Bajo")))))</f>
      </c>
      <c r="J30" s="4"/>
    </row>
    <row r="31" ht="18" customHeight="1" spans="1:10" x14ac:dyDescent="0.25">
      <c r="A31" s="6">
        <v>28</v>
      </c>
      <c r="B31" s="7"/>
      <c r="C31" s="7"/>
      <c r="D31" s="7"/>
      <c r="E31" s="7"/>
      <c r="F31" s="7"/>
      <c r="G31" s="7"/>
      <c r="H31" s="8">
        <f>IFERROR(AVERAGE(C31:G31),"")</f>
      </c>
      <c r="I31" s="6">
        <f>IF(H31="","",IF(H31&gt;=4.5,"Excelente",IF(H31&gt;=4,"Sobresaliente",IF(H31&gt;=3,"Aceptable",IF(H31&gt;=2,"Bajo","Muy Bajo")))))</f>
      </c>
      <c r="J31" s="7"/>
    </row>
    <row r="32" ht="18" customHeight="1" spans="1:10" x14ac:dyDescent="0.25">
      <c r="A32" s="3">
        <v>29</v>
      </c>
      <c r="B32" s="4"/>
      <c r="C32" s="4"/>
      <c r="D32" s="4"/>
      <c r="E32" s="4"/>
      <c r="F32" s="4"/>
      <c r="G32" s="4"/>
      <c r="H32" s="5">
        <f>IFERROR(AVERAGE(C32:G32),"")</f>
      </c>
      <c r="I32" s="3">
        <f>IF(H32="","",IF(H32&gt;=4.5,"Excelente",IF(H32&gt;=4,"Sobresaliente",IF(H32&gt;=3,"Aceptable",IF(H32&gt;=2,"Bajo","Muy Bajo")))))</f>
      </c>
      <c r="J32" s="4"/>
    </row>
    <row r="33" ht="18" customHeight="1" spans="1:10" x14ac:dyDescent="0.25">
      <c r="A33" s="6">
        <v>30</v>
      </c>
      <c r="B33" s="7"/>
      <c r="C33" s="7"/>
      <c r="D33" s="7"/>
      <c r="E33" s="7"/>
      <c r="F33" s="7"/>
      <c r="G33" s="7"/>
      <c r="H33" s="8">
        <f>IFERROR(AVERAGE(C33:G33),"")</f>
      </c>
      <c r="I33" s="6">
        <f>IF(H33="","",IF(H33&gt;=4.5,"Excelente",IF(H33&gt;=4,"Sobresaliente",IF(H33&gt;=3,"Aceptable",IF(H33&gt;=2,"Bajo","Muy Bajo")))))</f>
      </c>
      <c r="J33" s="7"/>
    </row>
    <row r="34" ht="20" customHeight="1" spans="1:10" x14ac:dyDescent="0.25">
      <c r="A34" s="9"/>
      <c r="B34" s="9" t="s">
        <v>13</v>
      </c>
      <c r="C34" s="10">
        <f>IFERROR(AVERAGE(C4:C33),"")</f>
      </c>
      <c r="D34" s="10">
        <f>IFERROR(AVERAGE(D4:D33),"")</f>
      </c>
      <c r="E34" s="10">
        <f>IFERROR(AVERAGE(E4:E33),"")</f>
      </c>
      <c r="F34" s="10">
        <f>IFERROR(AVERAGE(F4:F33),"")</f>
      </c>
      <c r="G34" s="10">
        <f>IFERROR(AVERAGE(G4:G33),"")</f>
      </c>
      <c r="H34" s="10">
        <f>IFERROR(AVERAGE(H4:H33),"")</f>
      </c>
      <c r="I34" s="9"/>
      <c r="J34" s="9"/>
    </row>
  </sheetData>
  <mergeCells count="3">
    <mergeCell ref="A1:J1"/>
    <mergeCell ref="A2:E2"/>
    <mergeCell ref="F2:J2"/>
  </mergeCells>
  <pageSetup paperSize="1" orientation="portrait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FormatPr defaultRowHeight="15" outlineLevelRow="0" outlineLevelCol="0" x14ac:dyDescent="55"/>
  <cols>
    <col min="1" max="1" width="16" customWidth="1"/>
    <col min="2" max="2" width="14" customWidth="1"/>
    <col min="3" max="3" width="36" customWidth="1"/>
  </cols>
  <sheetData>
    <row r="1" ht="32" customHeight="1" spans="1:3" x14ac:dyDescent="0.25">
      <c r="A1" s="1" t="s">
        <v>14</v>
      </c>
      <c r="B1" s="1"/>
      <c r="C1" s="1"/>
    </row>
    <row r="2" ht="36" customHeight="1" spans="1:3" x14ac:dyDescent="0.25">
      <c r="A2" s="2" t="s">
        <v>11</v>
      </c>
      <c r="B2" s="2" t="s">
        <v>15</v>
      </c>
      <c r="C2" s="2" t="s">
        <v>16</v>
      </c>
    </row>
    <row r="3" ht="18" customHeight="1" spans="1:3" x14ac:dyDescent="0.25">
      <c r="A3" s="7" t="s">
        <v>17</v>
      </c>
      <c r="B3" s="7" t="s">
        <v>18</v>
      </c>
      <c r="C3" s="7" t="s">
        <v>19</v>
      </c>
    </row>
    <row r="4" ht="18" customHeight="1" spans="1:3" x14ac:dyDescent="0.25">
      <c r="A4" s="4" t="s">
        <v>20</v>
      </c>
      <c r="B4" s="4" t="s">
        <v>21</v>
      </c>
      <c r="C4" s="4" t="s">
        <v>22</v>
      </c>
    </row>
    <row r="5" ht="18" customHeight="1" spans="1:3" x14ac:dyDescent="0.25">
      <c r="A5" s="7" t="s">
        <v>23</v>
      </c>
      <c r="B5" s="7" t="s">
        <v>24</v>
      </c>
      <c r="C5" s="7" t="s">
        <v>25</v>
      </c>
    </row>
    <row r="6" ht="18" customHeight="1" spans="1:3" x14ac:dyDescent="0.25">
      <c r="A6" s="4" t="s">
        <v>26</v>
      </c>
      <c r="B6" s="4" t="s">
        <v>27</v>
      </c>
      <c r="C6" s="4" t="s">
        <v>28</v>
      </c>
    </row>
    <row r="7" ht="18" customHeight="1" spans="1:3" x14ac:dyDescent="0.25">
      <c r="A7" s="7" t="s">
        <v>29</v>
      </c>
      <c r="B7" s="7" t="s">
        <v>30</v>
      </c>
      <c r="C7" s="7" t="s">
        <v>31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Notas</vt:lpstr>
      <vt:lpstr>Escala de Valoracion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DocenteIA</dc:creator>
  <dc:title/>
  <dc:subject/>
  <dc:description/>
  <cp:keywords/>
  <cp:category/>
  <cp:lastModifiedBy>Unknown</cp:lastModifiedBy>
  <dcterms:created xsi:type="dcterms:W3CDTF">2026-06-09T03:07:32Z</dcterms:created>
  <dcterms:modified xsi:type="dcterms:W3CDTF">2026-06-09T03:07:32Z</dcterms:modified>
</cp:coreProperties>
</file>