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sistencia" state="visible" r:id="rId4"/>
  </sheets>
  <calcPr calcId="171027"/>
</workbook>
</file>

<file path=xl/sharedStrings.xml><?xml version="1.0" encoding="utf-8"?>
<sst xmlns="http://schemas.openxmlformats.org/spreadsheetml/2006/main" count="10" uniqueCount="10">
  <si>
    <t>SEGUIMIENTO DE ASISTENCIA - DocenteIA | docenteia.net</t>
  </si>
  <si>
    <t>Asignatura / Grupo:</t>
  </si>
  <si>
    <t>Mes:</t>
  </si>
  <si>
    <t>Docente:</t>
  </si>
  <si>
    <t>N</t>
  </si>
  <si>
    <t>Apellidos y Nombres</t>
  </si>
  <si>
    <t>Ausencias</t>
  </si>
  <si>
    <t>% Asist</t>
  </si>
  <si>
    <t>Observaciones</t>
  </si>
  <si>
    <t>TOTAL AUSENCIAS POR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</si>
</sst>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  <sz val="14"/>
      <name val="Arial"/>
    </font>
    <font>
      <b/>
      <color rgb="FFFFFFFF"/>
      <sz val="10"/>
      <name val="Arial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1A237E"/>
      </patternFill>
    </fill>
    <fill>
      <patternFill patternType="solid">
        <fgColor rgb="FFE8EDF5"/>
      </patternFill>
    </fill>
    <fill>
      <patternFill patternType="solid">
        <fgColor rgb="FFBDD7E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 style="medium"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9" fontId="3" fillId="3" borderId="1" xfId="0" applyNumberFormat="1" applyFont="1" applyFill="1" applyBorder="1" applyAlignment="1">
      <alignment vertical="center"/>
    </xf>
    <xf numFmtId="0" fontId="4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9"/>
  <sheetFormatPr defaultRowHeight="15" outlineLevelRow="0" outlineLevelCol="0" x14ac:dyDescent="55"/>
  <cols>
    <col min="1" max="1" width="4" customWidth="1"/>
    <col min="2" max="2" width="24" customWidth="1"/>
    <col min="3" max="33" width="4" customWidth="1"/>
    <col min="34" max="34" width="10" customWidth="1"/>
    <col min="36" max="36" width="16" customWidth="1"/>
  </cols>
  <sheetData>
    <row r="1" ht="32" customHeight="1" spans="1:3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ht="20" customHeight="1" spans="1:36" x14ac:dyDescent="0.25">
      <c r="A2" t="s">
        <v>1</v>
      </c>
      <c r="B2"/>
      <c r="C2"/>
      <c r="D2"/>
      <c r="E2"/>
      <c r="F2"/>
      <c r="G2"/>
      <c r="H2"/>
      <c r="I2"/>
      <c r="J2"/>
      <c r="K2" t="s">
        <v>2</v>
      </c>
      <c r="L2"/>
      <c r="M2"/>
      <c r="N2"/>
      <c r="O2"/>
      <c r="P2"/>
      <c r="Q2"/>
      <c r="R2"/>
      <c r="S2"/>
      <c r="T2"/>
      <c r="U2" t="s">
        <v>3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ht="36" customHeight="1" spans="1:36" x14ac:dyDescent="0.25">
      <c r="A3" s="2" t="s">
        <v>4</v>
      </c>
      <c r="B3" s="2" t="s">
        <v>5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2">
        <v>31</v>
      </c>
      <c r="AH3" s="2" t="s">
        <v>6</v>
      </c>
      <c r="AI3" s="2" t="s">
        <v>7</v>
      </c>
      <c r="AJ3" s="2" t="s">
        <v>8</v>
      </c>
    </row>
    <row r="4" ht="18" customHeight="1" spans="1:36" x14ac:dyDescent="0.25">
      <c r="A4" s="3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>
        <f>COUNTIF(C4:AG4,"A")</f>
      </c>
      <c r="AI4" s="5">
        <f>IFERROR(1-AH4/31,"")</f>
      </c>
      <c r="AJ4" s="4"/>
    </row>
    <row r="5" ht="18" customHeight="1" spans="1:36" x14ac:dyDescent="0.25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>
        <f>COUNTIF(C5:AG5,"A")</f>
      </c>
      <c r="AI5" s="8">
        <f>IFERROR(1-AH5/31,"")</f>
      </c>
      <c r="AJ5" s="7"/>
    </row>
    <row r="6" ht="18" customHeight="1" spans="1:36" x14ac:dyDescent="0.25">
      <c r="A6" s="3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>
        <f>COUNTIF(C6:AG6,"A")</f>
      </c>
      <c r="AI6" s="5">
        <f>IFERROR(1-AH6/31,"")</f>
      </c>
      <c r="AJ6" s="4"/>
    </row>
    <row r="7" ht="18" customHeight="1" spans="1:36" x14ac:dyDescent="0.25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>
        <f>COUNTIF(C7:AG7,"A")</f>
      </c>
      <c r="AI7" s="8">
        <f>IFERROR(1-AH7/31,"")</f>
      </c>
      <c r="AJ7" s="7"/>
    </row>
    <row r="8" ht="18" customHeight="1" spans="1:36" x14ac:dyDescent="0.25">
      <c r="A8" s="3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>
        <f>COUNTIF(C8:AG8,"A")</f>
      </c>
      <c r="AI8" s="5">
        <f>IFERROR(1-AH8/31,"")</f>
      </c>
      <c r="AJ8" s="4"/>
    </row>
    <row r="9" ht="18" customHeight="1" spans="1:36" x14ac:dyDescent="0.25">
      <c r="A9" s="6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>
        <f>COUNTIF(C9:AG9,"A")</f>
      </c>
      <c r="AI9" s="8">
        <f>IFERROR(1-AH9/31,"")</f>
      </c>
      <c r="AJ9" s="7"/>
    </row>
    <row r="10" ht="18" customHeight="1" spans="1:36" x14ac:dyDescent="0.25">
      <c r="A10" s="3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>
        <f>COUNTIF(C10:AG10,"A")</f>
      </c>
      <c r="AI10" s="5">
        <f>IFERROR(1-AH10/31,"")</f>
      </c>
      <c r="AJ10" s="4"/>
    </row>
    <row r="11" ht="18" customHeight="1" spans="1:36" x14ac:dyDescent="0.25">
      <c r="A11" s="6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>
        <f>COUNTIF(C11:AG11,"A")</f>
      </c>
      <c r="AI11" s="8">
        <f>IFERROR(1-AH11/31,"")</f>
      </c>
      <c r="AJ11" s="7"/>
    </row>
    <row r="12" ht="18" customHeight="1" spans="1:36" x14ac:dyDescent="0.25">
      <c r="A12" s="3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>
        <f>COUNTIF(C12:AG12,"A")</f>
      </c>
      <c r="AI12" s="5">
        <f>IFERROR(1-AH12/31,"")</f>
      </c>
      <c r="AJ12" s="4"/>
    </row>
    <row r="13" ht="18" customHeight="1" spans="1:36" x14ac:dyDescent="0.25">
      <c r="A13" s="6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>
        <f>COUNTIF(C13:AG13,"A")</f>
      </c>
      <c r="AI13" s="8">
        <f>IFERROR(1-AH13/31,"")</f>
      </c>
      <c r="AJ13" s="7"/>
    </row>
    <row r="14" ht="18" customHeight="1" spans="1:36" x14ac:dyDescent="0.25">
      <c r="A14" s="3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>
        <f>COUNTIF(C14:AG14,"A")</f>
      </c>
      <c r="AI14" s="5">
        <f>IFERROR(1-AH14/31,"")</f>
      </c>
      <c r="AJ14" s="4"/>
    </row>
    <row r="15" ht="18" customHeight="1" spans="1:36" x14ac:dyDescent="0.25">
      <c r="A15" s="6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>
        <f>COUNTIF(C15:AG15,"A")</f>
      </c>
      <c r="AI15" s="8">
        <f>IFERROR(1-AH15/31,"")</f>
      </c>
      <c r="AJ15" s="7"/>
    </row>
    <row r="16" ht="18" customHeight="1" spans="1:36" x14ac:dyDescent="0.25">
      <c r="A16" s="3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>
        <f>COUNTIF(C16:AG16,"A")</f>
      </c>
      <c r="AI16" s="5">
        <f>IFERROR(1-AH16/31,"")</f>
      </c>
      <c r="AJ16" s="4"/>
    </row>
    <row r="17" ht="18" customHeight="1" spans="1:36" x14ac:dyDescent="0.25">
      <c r="A17" s="6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>
        <f>COUNTIF(C17:AG17,"A")</f>
      </c>
      <c r="AI17" s="8">
        <f>IFERROR(1-AH17/31,"")</f>
      </c>
      <c r="AJ17" s="7"/>
    </row>
    <row r="18" ht="18" customHeight="1" spans="1:36" x14ac:dyDescent="0.25">
      <c r="A18" s="3">
        <v>15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>
        <f>COUNTIF(C18:AG18,"A")</f>
      </c>
      <c r="AI18" s="5">
        <f>IFERROR(1-AH18/31,"")</f>
      </c>
      <c r="AJ18" s="4"/>
    </row>
    <row r="19" ht="18" customHeight="1" spans="1:36" x14ac:dyDescent="0.25">
      <c r="A19" s="6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>
        <f>COUNTIF(C19:AG19,"A")</f>
      </c>
      <c r="AI19" s="8">
        <f>IFERROR(1-AH19/31,"")</f>
      </c>
      <c r="AJ19" s="7"/>
    </row>
    <row r="20" ht="18" customHeight="1" spans="1:36" x14ac:dyDescent="0.25">
      <c r="A20" s="3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>
        <f>COUNTIF(C20:AG20,"A")</f>
      </c>
      <c r="AI20" s="5">
        <f>IFERROR(1-AH20/31,"")</f>
      </c>
      <c r="AJ20" s="4"/>
    </row>
    <row r="21" ht="18" customHeight="1" spans="1:36" x14ac:dyDescent="0.25">
      <c r="A21" s="6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>
        <f>COUNTIF(C21:AG21,"A")</f>
      </c>
      <c r="AI21" s="8">
        <f>IFERROR(1-AH21/31,"")</f>
      </c>
      <c r="AJ21" s="7"/>
    </row>
    <row r="22" ht="18" customHeight="1" spans="1:36" x14ac:dyDescent="0.25">
      <c r="A22" s="3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>
        <f>COUNTIF(C22:AG22,"A")</f>
      </c>
      <c r="AI22" s="5">
        <f>IFERROR(1-AH22/31,"")</f>
      </c>
      <c r="AJ22" s="4"/>
    </row>
    <row r="23" ht="18" customHeight="1" spans="1:36" x14ac:dyDescent="0.25">
      <c r="A23" s="6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>
        <f>COUNTIF(C23:AG23,"A")</f>
      </c>
      <c r="AI23" s="8">
        <f>IFERROR(1-AH23/31,"")</f>
      </c>
      <c r="AJ23" s="7"/>
    </row>
    <row r="24" ht="18" customHeight="1" spans="1:36" x14ac:dyDescent="0.25">
      <c r="A24" s="3">
        <v>21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>
        <f>COUNTIF(C24:AG24,"A")</f>
      </c>
      <c r="AI24" s="5">
        <f>IFERROR(1-AH24/31,"")</f>
      </c>
      <c r="AJ24" s="4"/>
    </row>
    <row r="25" ht="18" customHeight="1" spans="1:36" x14ac:dyDescent="0.25">
      <c r="A25" s="6">
        <v>22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>
        <f>COUNTIF(C25:AG25,"A")</f>
      </c>
      <c r="AI25" s="8">
        <f>IFERROR(1-AH25/31,"")</f>
      </c>
      <c r="AJ25" s="7"/>
    </row>
    <row r="26" ht="18" customHeight="1" spans="1:36" x14ac:dyDescent="0.25">
      <c r="A26" s="3">
        <v>23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>
        <f>COUNTIF(C26:AG26,"A")</f>
      </c>
      <c r="AI26" s="5">
        <f>IFERROR(1-AH26/31,"")</f>
      </c>
      <c r="AJ26" s="4"/>
    </row>
    <row r="27" ht="18" customHeight="1" spans="1:36" x14ac:dyDescent="0.25">
      <c r="A27" s="6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>
        <f>COUNTIF(C27:AG27,"A")</f>
      </c>
      <c r="AI27" s="8">
        <f>IFERROR(1-AH27/31,"")</f>
      </c>
      <c r="AJ27" s="7"/>
    </row>
    <row r="28" ht="18" customHeight="1" spans="1:36" x14ac:dyDescent="0.25">
      <c r="A28" s="3">
        <v>25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>
        <f>COUNTIF(C28:AG28,"A")</f>
      </c>
      <c r="AI28" s="5">
        <f>IFERROR(1-AH28/31,"")</f>
      </c>
      <c r="AJ28" s="4"/>
    </row>
    <row r="29" ht="20" customHeight="1" spans="1:36" x14ac:dyDescent="0.25">
      <c r="A29" s="9"/>
      <c r="B29" s="9" t="s">
        <v>9</v>
      </c>
      <c r="C29" s="9">
        <f>COUNTIF(C4:C28,"A")</f>
      </c>
      <c r="D29" s="9">
        <f>COUNTIF(D4:D28,"A")</f>
      </c>
      <c r="E29" s="9">
        <f>COUNTIF(E4:E28,"A")</f>
      </c>
      <c r="F29" s="9">
        <f>COUNTIF(F4:F28,"A")</f>
      </c>
      <c r="G29" s="9">
        <f>COUNTIF(G4:G28,"A")</f>
      </c>
      <c r="H29" s="9">
        <f>COUNTIF(H4:H28,"A")</f>
      </c>
      <c r="I29" s="9">
        <f>COUNTIF(I4:I28,"A")</f>
      </c>
      <c r="J29" s="9">
        <f>COUNTIF(J4:J28,"A")</f>
      </c>
      <c r="K29" s="9">
        <f>COUNTIF(K4:K28,"A")</f>
      </c>
      <c r="L29" s="9">
        <f>COUNTIF(L4:L28,"A")</f>
      </c>
      <c r="M29" s="9">
        <f>COUNTIF(M4:M28,"A")</f>
      </c>
      <c r="N29" s="9">
        <f>COUNTIF(N4:N28,"A")</f>
      </c>
      <c r="O29" s="9">
        <f>COUNTIF(O4:O28,"A")</f>
      </c>
      <c r="P29" s="9">
        <f>COUNTIF(P4:P28,"A")</f>
      </c>
      <c r="Q29" s="9">
        <f>COUNTIF(Q4:Q28,"A")</f>
      </c>
      <c r="R29" s="9">
        <f>COUNTIF(R4:R28,"A")</f>
      </c>
      <c r="S29" s="9">
        <f>COUNTIF(S4:S28,"A")</f>
      </c>
      <c r="T29" s="9">
        <f>COUNTIF(T4:T28,"A")</f>
      </c>
      <c r="U29" s="9">
        <f>COUNTIF(U4:U28,"A")</f>
      </c>
      <c r="V29" s="9">
        <f>COUNTIF(V4:V28,"A")</f>
      </c>
      <c r="W29" s="9">
        <f>COUNTIF(W4:W28,"A")</f>
      </c>
      <c r="X29" s="9">
        <f>COUNTIF(X4:X28,"A")</f>
      </c>
      <c r="Y29" s="9">
        <f>COUNTIF(Y4:Y28,"A")</f>
      </c>
      <c r="Z29" s="9">
        <f>COUNTIF(Z4:Z28,"A")</f>
      </c>
      <c r="AA29" s="9">
        <f>COUNTIF(AA4:AA28,"A")</f>
      </c>
      <c r="AB29" s="9">
        <f>COUNTIF(AB4:AB28,"A")</f>
      </c>
      <c r="AC29" s="9">
        <f>COUNTIF(AC4:AC28,"A")</f>
      </c>
      <c r="AD29" s="9">
        <f>COUNTIF(AD4:AD28,"A")</f>
      </c>
      <c r="AE29" s="9">
        <f>COUNTIF(AE4:AE28,"A")</f>
      </c>
      <c r="AF29" s="9">
        <f>COUNTIF(AF4:AF28,"A")</f>
      </c>
      <c r="AG29" s="9">
        <f>COUNTIF(AG4:AG28,"A")</f>
      </c>
      <c r="AH29" s="9"/>
      <c r="AI29" s="9"/>
      <c r="AJ29" s="9"/>
    </row>
  </sheetData>
  <mergeCells count="4">
    <mergeCell ref="A1:AJ1"/>
    <mergeCell ref="A2:J2"/>
    <mergeCell ref="K2:T2"/>
    <mergeCell ref="U2:AJ2"/>
  </mergeCells>
  <pageSetup paperSize="1" orientation="landscape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Asistencia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DocenteIA</dc:creator>
  <dc:title/>
  <dc:subject/>
  <dc:description/>
  <cp:keywords/>
  <cp:category/>
  <cp:lastModifiedBy>Unknown</cp:lastModifiedBy>
  <dcterms:created xsi:type="dcterms:W3CDTF">2026-06-09T03:07:32Z</dcterms:created>
  <dcterms:modified xsi:type="dcterms:W3CDTF">2026-06-09T03:07:32Z</dcterms:modified>
</cp:coreProperties>
</file>